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codeName="ThisWorkbook" defaultThemeVersion="166925"/>
  <xr:revisionPtr revIDLastSave="21" documentId="13_ncr:1_{CAD365D5-0876-4C06-8946-4E7D1407297D}" xr6:coauthVersionLast="47" xr6:coauthVersionMax="47" xr10:uidLastSave="{1ECFA26F-319E-43CF-932D-6925B2BB308D}"/>
  <bookViews>
    <workbookView xWindow="28680" yWindow="-7830" windowWidth="29040" windowHeight="15720" xr2:uid="{F4DC1385-600F-4850-B4C4-4F6E3A3847E9}"/>
  </bookViews>
  <sheets>
    <sheet name="Tableau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4" i="1" l="1"/>
  <c r="P12" i="1"/>
  <c r="D14" i="1"/>
  <c r="E14" i="1"/>
  <c r="F14" i="1"/>
  <c r="G14" i="1"/>
  <c r="H14" i="1"/>
  <c r="I14" i="1"/>
  <c r="J14" i="1"/>
  <c r="K14" i="1"/>
  <c r="L14" i="1"/>
  <c r="M14" i="1"/>
  <c r="N14" i="1"/>
  <c r="O14" i="1"/>
  <c r="C14" i="1"/>
  <c r="D12" i="1"/>
  <c r="E12" i="1"/>
  <c r="F12" i="1"/>
  <c r="G12" i="1"/>
  <c r="H12" i="1"/>
  <c r="I12" i="1"/>
  <c r="J12" i="1"/>
  <c r="K12" i="1"/>
  <c r="L12" i="1"/>
  <c r="M12" i="1"/>
  <c r="N12" i="1"/>
  <c r="O12" i="1"/>
  <c r="C12" i="1"/>
</calcChain>
</file>

<file path=xl/sharedStrings.xml><?xml version="1.0" encoding="utf-8"?>
<sst xmlns="http://schemas.openxmlformats.org/spreadsheetml/2006/main" count="14" uniqueCount="13">
  <si>
    <t>Titel: Dépenses annuelles allocation de remplacement de revenus et/ou allocation d'intégration (2009 - 2023)</t>
  </si>
  <si>
    <t>Périmètre : Protection sociale</t>
  </si>
  <si>
    <t>Régime : Assistance sociale</t>
  </si>
  <si>
    <t>Branche: Allocation de remplacement de revenus et allocation d'intégration</t>
  </si>
  <si>
    <t>Période : 2009 - 2023</t>
  </si>
  <si>
    <t>Mise à jour : Janvier 2024</t>
  </si>
  <si>
    <t>Unités : Millions d'euros</t>
  </si>
  <si>
    <t>Source : SPF Sécurité sociale</t>
  </si>
  <si>
    <t xml:space="preserve">Dépenses en prix courants </t>
  </si>
  <si>
    <t xml:space="preserve">       % difference</t>
  </si>
  <si>
    <t xml:space="preserve">Dépenses en prix constants </t>
  </si>
  <si>
    <t>Dépenses arriérés en prix courants</t>
  </si>
  <si>
    <r>
      <rPr>
        <b/>
        <sz val="10"/>
        <color rgb="FF333399"/>
        <rFont val="Century Gothic"/>
        <family val="2"/>
      </rPr>
      <t>Note :</t>
    </r>
    <r>
      <rPr>
        <sz val="10"/>
        <color rgb="FF333399"/>
        <rFont val="Century Gothic"/>
        <family val="2"/>
      </rPr>
      <t xml:space="preserve"> Pour la conversion aux prix constants, on utilise la moyenne annuelle de l'indice des prix à la consommation de l'année de base 1988. Dépenses arriérés = les montants payés à partir du 1er jour du mois suivant la soumission de la demande.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</si>
</sst>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_)"/>
    <numFmt numFmtId="165" formatCode="#,##0.0"/>
    <numFmt numFmtId="166" formatCode="0.0%"/>
    <numFmt numFmtId="167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333399"/>
      <name val="Century Gothic"/>
      <family val="2"/>
    </font>
    <font>
      <sz val="10"/>
      <color rgb="FF333399"/>
      <name val="Century Gothic"/>
      <family val="2"/>
    </font>
    <font>
      <b/>
      <sz val="12"/>
      <name val="Century Gothic"/>
      <family val="2"/>
    </font>
    <font>
      <b/>
      <sz val="11"/>
      <color rgb="FF333399"/>
      <name val="Century Gothic"/>
      <family val="2"/>
    </font>
    <font>
      <sz val="11"/>
      <color rgb="FF333399"/>
      <name val="Century Gothic"/>
      <family val="2"/>
    </font>
    <font>
      <b/>
      <sz val="12"/>
      <color rgb="FF333399"/>
      <name val="Century Gothic"/>
      <family val="2"/>
    </font>
    <font>
      <sz val="12"/>
      <color rgb="FF333399"/>
      <name val="Century Gothic"/>
      <family val="2"/>
    </font>
    <font>
      <b/>
      <sz val="10"/>
      <color rgb="FF33339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333399"/>
      </bottom>
      <diagonal/>
    </border>
    <border>
      <left/>
      <right style="medium">
        <color rgb="FF002060"/>
      </right>
      <top/>
      <bottom/>
      <diagonal/>
    </border>
    <border>
      <left/>
      <right style="medium">
        <color rgb="FF002060"/>
      </right>
      <top/>
      <bottom style="medium">
        <color rgb="FF333399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164" fontId="2" fillId="2" borderId="0" xfId="1" quotePrefix="1" applyNumberFormat="1" applyFont="1" applyFill="1" applyAlignment="1">
      <alignment horizontal="left" vertical="center" indent="1"/>
    </xf>
    <xf numFmtId="0" fontId="3" fillId="3" borderId="0" xfId="0" applyFont="1" applyFill="1"/>
    <xf numFmtId="0" fontId="4" fillId="2" borderId="0" xfId="0" applyFont="1" applyFill="1" applyAlignment="1">
      <alignment vertical="center"/>
    </xf>
    <xf numFmtId="0" fontId="5" fillId="3" borderId="0" xfId="0" applyFont="1" applyFill="1"/>
    <xf numFmtId="3" fontId="5" fillId="3" borderId="0" xfId="0" applyNumberFormat="1" applyFont="1" applyFill="1"/>
    <xf numFmtId="166" fontId="6" fillId="3" borderId="0" xfId="0" applyNumberFormat="1" applyFont="1" applyFill="1"/>
    <xf numFmtId="166" fontId="6" fillId="3" borderId="0" xfId="0" applyNumberFormat="1" applyFont="1" applyFill="1" applyAlignment="1">
      <alignment vertical="center"/>
    </xf>
    <xf numFmtId="4" fontId="6" fillId="3" borderId="0" xfId="0" applyNumberFormat="1" applyFont="1" applyFill="1"/>
    <xf numFmtId="0" fontId="6" fillId="3" borderId="0" xfId="0" applyFont="1" applyFill="1"/>
    <xf numFmtId="4" fontId="5" fillId="3" borderId="0" xfId="0" applyNumberFormat="1" applyFont="1" applyFill="1"/>
    <xf numFmtId="4" fontId="3" fillId="3" borderId="0" xfId="0" applyNumberFormat="1" applyFont="1" applyFill="1"/>
    <xf numFmtId="166" fontId="8" fillId="3" borderId="0" xfId="0" applyNumberFormat="1" applyFont="1" applyFill="1" applyAlignment="1">
      <alignment vertical="center"/>
    </xf>
    <xf numFmtId="4" fontId="7" fillId="3" borderId="0" xfId="0" applyNumberFormat="1" applyFont="1" applyFill="1"/>
    <xf numFmtId="4" fontId="8" fillId="3" borderId="0" xfId="0" applyNumberFormat="1" applyFont="1" applyFill="1"/>
    <xf numFmtId="166" fontId="5" fillId="3" borderId="0" xfId="0" quotePrefix="1" applyNumberFormat="1" applyFont="1" applyFill="1" applyAlignment="1">
      <alignment horizontal="left" vertical="center" indent="1"/>
    </xf>
    <xf numFmtId="0" fontId="2" fillId="3" borderId="3" xfId="0" quotePrefix="1" applyFont="1" applyFill="1" applyBorder="1" applyAlignment="1">
      <alignment horizontal="left" vertical="center" wrapText="1" indent="1"/>
    </xf>
    <xf numFmtId="3" fontId="7" fillId="3" borderId="2" xfId="0" quotePrefix="1" applyNumberFormat="1" applyFont="1" applyFill="1" applyBorder="1" applyAlignment="1">
      <alignment horizontal="left" indent="1"/>
    </xf>
    <xf numFmtId="166" fontId="8" fillId="3" borderId="2" xfId="0" quotePrefix="1" applyNumberFormat="1" applyFont="1" applyFill="1" applyBorder="1" applyAlignment="1">
      <alignment horizontal="left" vertical="center" indent="1"/>
    </xf>
    <xf numFmtId="0" fontId="3" fillId="3" borderId="0" xfId="0" quotePrefix="1" applyFont="1" applyFill="1" applyAlignment="1">
      <alignment horizontal="left" indent="2"/>
    </xf>
    <xf numFmtId="166" fontId="7" fillId="3" borderId="2" xfId="0" quotePrefix="1" applyNumberFormat="1" applyFont="1" applyFill="1" applyBorder="1" applyAlignment="1">
      <alignment horizontal="left" vertical="center" indent="1"/>
    </xf>
    <xf numFmtId="165" fontId="7" fillId="3" borderId="0" xfId="0" applyNumberFormat="1" applyFont="1" applyFill="1"/>
    <xf numFmtId="167" fontId="7" fillId="3" borderId="0" xfId="0" applyNumberFormat="1" applyFont="1" applyFill="1" applyAlignment="1">
      <alignment horizontal="right"/>
    </xf>
    <xf numFmtId="167" fontId="5" fillId="3" borderId="0" xfId="0" applyNumberFormat="1" applyFont="1" applyFill="1" applyAlignment="1">
      <alignment horizontal="right"/>
    </xf>
    <xf numFmtId="0" fontId="2" fillId="3" borderId="1" xfId="0" quotePrefix="1" applyFont="1" applyFill="1" applyBorder="1" applyAlignment="1">
      <alignment horizontal="center" vertical="center" wrapText="1"/>
    </xf>
    <xf numFmtId="164" fontId="3" fillId="2" borderId="0" xfId="0" quotePrefix="1" applyNumberFormat="1" applyFont="1" applyFill="1" applyAlignment="1">
      <alignment horizontal="left" vertical="center" indent="1"/>
    </xf>
    <xf numFmtId="164" fontId="3" fillId="2" borderId="0" xfId="0" quotePrefix="1" applyNumberFormat="1" applyFont="1" applyFill="1" applyAlignment="1">
      <alignment horizontal="left" vertical="top" indent="1"/>
    </xf>
  </cellXfs>
  <cellStyles count="2">
    <cellStyle name="Standaard" xfId="0" builtinId="0"/>
    <cellStyle name="Standaard 2" xfId="1" xr:uid="{1066B18D-9842-4F43-92FF-5B590AF2E3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BDAE8-ED84-4A48-9B2B-799DB3C5D07C}">
  <sheetPr codeName="Blad1"/>
  <dimension ref="A1:BF151"/>
  <sheetViews>
    <sheetView tabSelected="1" zoomScaleNormal="100" workbookViewId="0"/>
  </sheetViews>
  <sheetFormatPr defaultColWidth="11.44140625" defaultRowHeight="13.2" x14ac:dyDescent="0.25"/>
  <cols>
    <col min="1" max="1" width="55.6640625" style="2" customWidth="1"/>
    <col min="2" max="16" width="15.33203125" style="2" customWidth="1"/>
    <col min="17" max="16384" width="11.44140625" style="2"/>
  </cols>
  <sheetData>
    <row r="1" spans="1:16" ht="17.399999999999999" x14ac:dyDescent="0.25">
      <c r="A1" s="1" t="s">
        <v>0</v>
      </c>
    </row>
    <row r="2" spans="1:16" s="3" customFormat="1" ht="15" customHeight="1" x14ac:dyDescent="0.3">
      <c r="A2" s="25" t="s">
        <v>1</v>
      </c>
    </row>
    <row r="3" spans="1:16" s="3" customFormat="1" ht="15" customHeight="1" x14ac:dyDescent="0.3">
      <c r="A3" s="25" t="s">
        <v>2</v>
      </c>
    </row>
    <row r="4" spans="1:16" s="3" customFormat="1" ht="15" customHeight="1" x14ac:dyDescent="0.3">
      <c r="A4" s="25" t="s">
        <v>3</v>
      </c>
    </row>
    <row r="5" spans="1:16" s="3" customFormat="1" ht="15" customHeight="1" x14ac:dyDescent="0.3">
      <c r="A5" s="25" t="s">
        <v>4</v>
      </c>
    </row>
    <row r="6" spans="1:16" s="3" customFormat="1" ht="15" customHeight="1" x14ac:dyDescent="0.3">
      <c r="A6" s="25" t="s">
        <v>5</v>
      </c>
    </row>
    <row r="7" spans="1:16" s="3" customFormat="1" ht="15" customHeight="1" x14ac:dyDescent="0.3">
      <c r="A7" s="25" t="s">
        <v>6</v>
      </c>
    </row>
    <row r="8" spans="1:16" s="3" customFormat="1" ht="15" customHeight="1" x14ac:dyDescent="0.3">
      <c r="A8" s="26" t="s">
        <v>7</v>
      </c>
    </row>
    <row r="9" spans="1:16" ht="15" customHeight="1" x14ac:dyDescent="0.25"/>
    <row r="10" spans="1:16" ht="32.25" customHeight="1" x14ac:dyDescent="0.25">
      <c r="A10" s="16"/>
      <c r="B10" s="24">
        <v>2009</v>
      </c>
      <c r="C10" s="24">
        <v>2010</v>
      </c>
      <c r="D10" s="24">
        <v>2011</v>
      </c>
      <c r="E10" s="24">
        <v>2012</v>
      </c>
      <c r="F10" s="24">
        <v>2013</v>
      </c>
      <c r="G10" s="24">
        <v>2014</v>
      </c>
      <c r="H10" s="24">
        <v>2015</v>
      </c>
      <c r="I10" s="24">
        <v>2016</v>
      </c>
      <c r="J10" s="24">
        <v>2017</v>
      </c>
      <c r="K10" s="24">
        <v>2018</v>
      </c>
      <c r="L10" s="24">
        <v>2019</v>
      </c>
      <c r="M10" s="24">
        <v>2020</v>
      </c>
      <c r="N10" s="24">
        <v>2021</v>
      </c>
      <c r="O10" s="24">
        <v>2022</v>
      </c>
      <c r="P10" s="24">
        <v>2023</v>
      </c>
    </row>
    <row r="11" spans="1:16" s="5" customFormat="1" ht="24.9" customHeight="1" x14ac:dyDescent="0.25">
      <c r="A11" s="17" t="s">
        <v>8</v>
      </c>
      <c r="B11" s="21">
        <v>1082.3109999999999</v>
      </c>
      <c r="C11" s="21">
        <v>1136.5709999999999</v>
      </c>
      <c r="D11" s="21">
        <v>1179.2125000000001</v>
      </c>
      <c r="E11" s="21">
        <v>1233.9377999999999</v>
      </c>
      <c r="F11" s="21">
        <v>1281.074593</v>
      </c>
      <c r="G11" s="21">
        <v>1319.4239330099999</v>
      </c>
      <c r="H11" s="21">
        <v>1363.9137140299999</v>
      </c>
      <c r="I11" s="21">
        <v>1428.00153239</v>
      </c>
      <c r="J11" s="21">
        <v>1483.9700992999999</v>
      </c>
      <c r="K11" s="21">
        <v>1575.39567951</v>
      </c>
      <c r="L11" s="21">
        <v>1686.3161987200001</v>
      </c>
      <c r="M11" s="21">
        <v>1782.64854203</v>
      </c>
      <c r="N11" s="21">
        <v>1905.6935928600001</v>
      </c>
      <c r="O11" s="21">
        <v>2237.0360928599998</v>
      </c>
      <c r="P11" s="21">
        <v>2559.59</v>
      </c>
    </row>
    <row r="12" spans="1:16" s="6" customFormat="1" ht="24.9" customHeight="1" x14ac:dyDescent="0.25">
      <c r="A12" s="18" t="s">
        <v>9</v>
      </c>
      <c r="B12" s="12"/>
      <c r="C12" s="12">
        <f>(C11-B11)/B11</f>
        <v>5.0133464410876349E-2</v>
      </c>
      <c r="D12" s="12">
        <f t="shared" ref="D12:P12" si="0">(D11-C11)/C11</f>
        <v>3.7517673774889716E-2</v>
      </c>
      <c r="E12" s="12">
        <f t="shared" si="0"/>
        <v>4.6408344551978398E-2</v>
      </c>
      <c r="F12" s="12">
        <f t="shared" si="0"/>
        <v>3.8200299075042625E-2</v>
      </c>
      <c r="G12" s="12">
        <f t="shared" si="0"/>
        <v>2.9935290434723247E-2</v>
      </c>
      <c r="H12" s="12">
        <f t="shared" si="0"/>
        <v>3.3719095058784884E-2</v>
      </c>
      <c r="I12" s="12">
        <f t="shared" si="0"/>
        <v>4.6988176525212637E-2</v>
      </c>
      <c r="J12" s="12">
        <f t="shared" si="0"/>
        <v>3.919363224794805E-2</v>
      </c>
      <c r="K12" s="12">
        <f t="shared" si="0"/>
        <v>6.1608775172172461E-2</v>
      </c>
      <c r="L12" s="12">
        <f t="shared" si="0"/>
        <v>7.0408038217103661E-2</v>
      </c>
      <c r="M12" s="12">
        <f t="shared" si="0"/>
        <v>5.7125907574819654E-2</v>
      </c>
      <c r="N12" s="12">
        <f t="shared" si="0"/>
        <v>6.9023729540025794E-2</v>
      </c>
      <c r="O12" s="12">
        <f t="shared" si="0"/>
        <v>0.17386976649416772</v>
      </c>
      <c r="P12" s="12">
        <f t="shared" si="0"/>
        <v>0.144188065704216</v>
      </c>
    </row>
    <row r="13" spans="1:16" s="5" customFormat="1" ht="24.9" customHeight="1" x14ac:dyDescent="0.25">
      <c r="A13" s="17" t="s">
        <v>10</v>
      </c>
      <c r="B13" s="21">
        <v>1082.3109999999999</v>
      </c>
      <c r="C13" s="21">
        <v>1112.2604579072088</v>
      </c>
      <c r="D13" s="21">
        <v>1114.5806036559659</v>
      </c>
      <c r="E13" s="21">
        <v>1134.1329445589786</v>
      </c>
      <c r="F13" s="21">
        <v>1164.4985859562676</v>
      </c>
      <c r="G13" s="21">
        <v>1195.2043281416491</v>
      </c>
      <c r="H13" s="21">
        <v>1228.626250747534</v>
      </c>
      <c r="I13" s="21">
        <v>1261.4482436136375</v>
      </c>
      <c r="J13" s="21">
        <v>1283.6480414681348</v>
      </c>
      <c r="K13" s="21">
        <v>1335.2786604672119</v>
      </c>
      <c r="L13" s="21">
        <v>1409.0495770466409</v>
      </c>
      <c r="M13" s="21">
        <v>1478.5995544438051</v>
      </c>
      <c r="N13" s="21">
        <v>1542.9805774817864</v>
      </c>
      <c r="O13" s="21">
        <v>1652.6601734889359</v>
      </c>
      <c r="P13" s="21">
        <v>1821.7722419928825</v>
      </c>
    </row>
    <row r="14" spans="1:16" s="7" customFormat="1" ht="24.9" customHeight="1" x14ac:dyDescent="0.3">
      <c r="A14" s="18" t="s">
        <v>9</v>
      </c>
      <c r="B14" s="12"/>
      <c r="C14" s="12">
        <f>(C13-B13)/B13</f>
        <v>2.7671767086548001E-2</v>
      </c>
      <c r="D14" s="12">
        <f t="shared" ref="D14:P14" si="1">(D13-C13)/C13</f>
        <v>2.0859734177034578E-3</v>
      </c>
      <c r="E14" s="12">
        <f t="shared" si="1"/>
        <v>1.7542330127474432E-2</v>
      </c>
      <c r="F14" s="12">
        <f t="shared" si="1"/>
        <v>2.6774322660291852E-2</v>
      </c>
      <c r="G14" s="12">
        <f t="shared" si="1"/>
        <v>2.6368209077872285E-2</v>
      </c>
      <c r="H14" s="12">
        <f t="shared" si="1"/>
        <v>2.7963354732701336E-2</v>
      </c>
      <c r="I14" s="12">
        <f t="shared" si="1"/>
        <v>2.671438352072782E-2</v>
      </c>
      <c r="J14" s="12">
        <f t="shared" si="1"/>
        <v>1.7598659292514567E-2</v>
      </c>
      <c r="K14" s="12">
        <f t="shared" si="1"/>
        <v>4.0221787695033685E-2</v>
      </c>
      <c r="L14" s="12">
        <f t="shared" si="1"/>
        <v>5.5247581470085565E-2</v>
      </c>
      <c r="M14" s="12">
        <f t="shared" si="1"/>
        <v>4.9359496308810154E-2</v>
      </c>
      <c r="N14" s="12">
        <f t="shared" si="1"/>
        <v>4.3541892627039981E-2</v>
      </c>
      <c r="O14" s="12">
        <f t="shared" si="1"/>
        <v>7.1082940127575364E-2</v>
      </c>
      <c r="P14" s="12">
        <f t="shared" si="1"/>
        <v>0.10232718813991482</v>
      </c>
    </row>
    <row r="15" spans="1:16" s="7" customFormat="1" ht="24.9" customHeight="1" x14ac:dyDescent="0.25">
      <c r="A15" s="20" t="s">
        <v>11</v>
      </c>
      <c r="B15" s="22">
        <v>99.53910037</v>
      </c>
      <c r="C15" s="22">
        <v>94.303631440000004</v>
      </c>
      <c r="D15" s="22">
        <v>64.629061829999998</v>
      </c>
      <c r="E15" s="22">
        <v>64.638138319999996</v>
      </c>
      <c r="F15" s="22">
        <v>64.83512691</v>
      </c>
      <c r="G15" s="22">
        <v>62.030763980000003</v>
      </c>
      <c r="H15" s="22">
        <v>73.147564189999997</v>
      </c>
      <c r="I15" s="22">
        <v>70.545549170000001</v>
      </c>
      <c r="J15" s="22">
        <v>66.535856820000006</v>
      </c>
      <c r="K15" s="22">
        <v>106.36627525</v>
      </c>
      <c r="L15" s="22">
        <v>111.04830899</v>
      </c>
      <c r="M15" s="22">
        <v>80.800234290000006</v>
      </c>
      <c r="N15" s="22">
        <v>127.90614246</v>
      </c>
      <c r="O15" s="22">
        <v>200.63720097999999</v>
      </c>
      <c r="P15" s="22">
        <v>172.52672769</v>
      </c>
    </row>
    <row r="16" spans="1:16" s="7" customFormat="1" ht="24.9" customHeight="1" x14ac:dyDescent="0.25">
      <c r="A16" s="15"/>
      <c r="B16" s="23"/>
      <c r="C16" s="23"/>
      <c r="D16" s="23"/>
      <c r="E16" s="23"/>
      <c r="F16" s="23"/>
      <c r="G16" s="23"/>
      <c r="H16" s="23"/>
      <c r="I16" s="23"/>
      <c r="J16" s="23"/>
      <c r="K16" s="23"/>
      <c r="O16" s="8"/>
    </row>
    <row r="17" spans="1:58" s="9" customFormat="1" ht="15" x14ac:dyDescent="0.25">
      <c r="A17" s="19" t="s">
        <v>12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8"/>
      <c r="N17" s="8"/>
      <c r="O17" s="10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</row>
    <row r="18" spans="1:58" s="4" customFormat="1" ht="25.5" customHeight="1" x14ac:dyDescent="0.25">
      <c r="A18" s="19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</row>
    <row r="19" spans="1:58" ht="20.100000000000001" customHeight="1" x14ac:dyDescent="0.2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</row>
    <row r="20" spans="1:58" ht="20.100000000000001" customHeight="1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</row>
    <row r="21" spans="1:58" ht="20.100000000000001" customHeight="1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</row>
    <row r="22" spans="1:58" ht="20.100000000000001" customHeight="1" x14ac:dyDescent="0.2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</row>
    <row r="23" spans="1:58" ht="20.100000000000001" customHeight="1" x14ac:dyDescent="0.2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</row>
    <row r="24" spans="1:58" ht="20.100000000000001" customHeight="1" x14ac:dyDescent="0.2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</row>
    <row r="25" spans="1:58" ht="20.100000000000001" customHeight="1" x14ac:dyDescent="0.2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</row>
    <row r="26" spans="1:58" ht="20.100000000000001" customHeight="1" x14ac:dyDescent="0.2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</row>
    <row r="27" spans="1:58" ht="20.100000000000001" customHeight="1" x14ac:dyDescent="0.2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</row>
    <row r="28" spans="1:58" ht="20.100000000000001" customHeight="1" x14ac:dyDescent="0.2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</row>
    <row r="29" spans="1:58" ht="20.100000000000001" customHeight="1" x14ac:dyDescent="0.2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</row>
    <row r="30" spans="1:58" ht="20.100000000000001" customHeight="1" x14ac:dyDescent="0.2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</row>
    <row r="31" spans="1:58" ht="20.100000000000001" customHeight="1" x14ac:dyDescent="0.2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</row>
    <row r="32" spans="1:58" ht="20.100000000000001" customHeight="1" x14ac:dyDescent="0.2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</row>
    <row r="33" spans="2:58" ht="20.100000000000001" customHeight="1" x14ac:dyDescent="0.2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</row>
    <row r="34" spans="2:58" ht="20.100000000000001" customHeight="1" x14ac:dyDescent="0.2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</row>
    <row r="35" spans="2:58" ht="20.100000000000001" customHeight="1" x14ac:dyDescent="0.2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</row>
    <row r="36" spans="2:58" ht="20.100000000000001" customHeight="1" x14ac:dyDescent="0.2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</row>
    <row r="37" spans="2:58" ht="20.100000000000001" customHeight="1" x14ac:dyDescent="0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</row>
    <row r="38" spans="2:58" ht="20.100000000000001" customHeight="1" x14ac:dyDescent="0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</row>
    <row r="39" spans="2:58" ht="20.100000000000001" customHeight="1" x14ac:dyDescent="0.2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</row>
    <row r="40" spans="2:58" ht="20.100000000000001" customHeight="1" x14ac:dyDescent="0.2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</row>
    <row r="41" spans="2:58" ht="20.100000000000001" customHeight="1" x14ac:dyDescent="0.2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</row>
    <row r="42" spans="2:58" ht="20.100000000000001" customHeight="1" x14ac:dyDescent="0.2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</row>
    <row r="43" spans="2:58" ht="20.100000000000001" customHeight="1" x14ac:dyDescent="0.2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</row>
    <row r="44" spans="2:58" ht="20.100000000000001" customHeight="1" x14ac:dyDescent="0.2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</row>
    <row r="45" spans="2:58" ht="20.100000000000001" customHeight="1" x14ac:dyDescent="0.2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</row>
    <row r="46" spans="2:58" ht="20.100000000000001" customHeight="1" x14ac:dyDescent="0.2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</row>
    <row r="47" spans="2:58" ht="20.100000000000001" customHeight="1" x14ac:dyDescent="0.2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</row>
    <row r="48" spans="2:58" ht="20.100000000000001" customHeight="1" x14ac:dyDescent="0.2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</row>
    <row r="49" spans="2:58" ht="20.100000000000001" customHeight="1" x14ac:dyDescent="0.2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</row>
    <row r="50" spans="2:58" ht="20.100000000000001" customHeight="1" x14ac:dyDescent="0.2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</row>
    <row r="51" spans="2:58" ht="20.100000000000001" customHeight="1" x14ac:dyDescent="0.2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</row>
    <row r="52" spans="2:58" ht="20.100000000000001" customHeight="1" x14ac:dyDescent="0.2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</row>
    <row r="53" spans="2:58" ht="20.100000000000001" customHeight="1" x14ac:dyDescent="0.2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</row>
    <row r="54" spans="2:58" ht="20.100000000000001" customHeight="1" x14ac:dyDescent="0.2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</row>
    <row r="55" spans="2:58" ht="20.100000000000001" customHeight="1" x14ac:dyDescent="0.2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</row>
    <row r="56" spans="2:58" ht="20.100000000000001" customHeight="1" x14ac:dyDescent="0.2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</row>
    <row r="57" spans="2:58" ht="20.100000000000001" customHeight="1" x14ac:dyDescent="0.2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</row>
    <row r="58" spans="2:58" ht="20.100000000000001" customHeight="1" x14ac:dyDescent="0.2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</row>
    <row r="59" spans="2:58" ht="20.100000000000001" customHeight="1" x14ac:dyDescent="0.2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spans="2:58" ht="20.100000000000001" customHeight="1" x14ac:dyDescent="0.2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</row>
    <row r="61" spans="2:58" ht="20.100000000000001" customHeight="1" x14ac:dyDescent="0.2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</row>
    <row r="62" spans="2:58" ht="20.100000000000001" customHeight="1" x14ac:dyDescent="0.2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</row>
    <row r="63" spans="2:58" ht="20.100000000000001" customHeight="1" x14ac:dyDescent="0.2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</row>
    <row r="64" spans="2:58" ht="20.100000000000001" customHeight="1" x14ac:dyDescent="0.2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</row>
    <row r="65" spans="2:58" ht="20.100000000000001" customHeight="1" x14ac:dyDescent="0.2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</row>
    <row r="66" spans="2:58" ht="20.100000000000001" customHeight="1" x14ac:dyDescent="0.2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</row>
    <row r="67" spans="2:58" ht="20.100000000000001" customHeight="1" x14ac:dyDescent="0.2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</row>
    <row r="68" spans="2:58" ht="20.100000000000001" customHeight="1" x14ac:dyDescent="0.2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</row>
    <row r="69" spans="2:58" ht="20.100000000000001" customHeight="1" x14ac:dyDescent="0.2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</row>
    <row r="70" spans="2:58" ht="20.100000000000001" customHeight="1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</row>
    <row r="71" spans="2:58" ht="20.100000000000001" customHeight="1" x14ac:dyDescent="0.2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</row>
    <row r="72" spans="2:58" ht="20.100000000000001" customHeight="1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</row>
    <row r="73" spans="2:58" ht="20.100000000000001" customHeight="1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</row>
    <row r="74" spans="2:58" ht="20.100000000000001" customHeight="1" x14ac:dyDescent="0.2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</row>
    <row r="75" spans="2:58" ht="20.100000000000001" customHeight="1" x14ac:dyDescent="0.2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</row>
    <row r="76" spans="2:58" ht="20.100000000000001" customHeight="1" x14ac:dyDescent="0.2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</row>
    <row r="77" spans="2:58" ht="20.100000000000001" customHeight="1" x14ac:dyDescent="0.2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</row>
    <row r="78" spans="2:58" ht="20.100000000000001" customHeight="1" x14ac:dyDescent="0.2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</row>
    <row r="79" spans="2:58" ht="20.100000000000001" customHeight="1" x14ac:dyDescent="0.2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</row>
    <row r="80" spans="2:58" ht="20.100000000000001" customHeight="1" x14ac:dyDescent="0.2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</row>
    <row r="81" spans="2:58" ht="20.100000000000001" customHeight="1" x14ac:dyDescent="0.2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</row>
    <row r="82" spans="2:58" ht="20.100000000000001" customHeight="1" x14ac:dyDescent="0.2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</row>
    <row r="83" spans="2:58" ht="20.100000000000001" customHeight="1" x14ac:dyDescent="0.2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</row>
    <row r="84" spans="2:58" ht="20.100000000000001" customHeight="1" x14ac:dyDescent="0.2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</row>
    <row r="85" spans="2:58" ht="20.100000000000001" customHeight="1" x14ac:dyDescent="0.2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</row>
    <row r="86" spans="2:58" ht="20.100000000000001" customHeight="1" x14ac:dyDescent="0.2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</row>
    <row r="87" spans="2:58" ht="20.100000000000001" customHeight="1" x14ac:dyDescent="0.2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</row>
    <row r="88" spans="2:58" ht="20.100000000000001" customHeight="1" x14ac:dyDescent="0.2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</row>
    <row r="89" spans="2:58" ht="20.100000000000001" customHeight="1" x14ac:dyDescent="0.2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</row>
    <row r="90" spans="2:58" ht="20.100000000000001" customHeight="1" x14ac:dyDescent="0.2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</row>
    <row r="91" spans="2:58" ht="20.100000000000001" customHeight="1" x14ac:dyDescent="0.2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</row>
    <row r="92" spans="2:58" ht="20.100000000000001" customHeight="1" x14ac:dyDescent="0.2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</row>
    <row r="93" spans="2:58" ht="20.100000000000001" customHeight="1" x14ac:dyDescent="0.2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</row>
    <row r="94" spans="2:58" ht="20.100000000000001" customHeight="1" x14ac:dyDescent="0.2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</row>
    <row r="95" spans="2:58" ht="20.100000000000001" customHeight="1" x14ac:dyDescent="0.2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</row>
    <row r="96" spans="2:58" ht="20.100000000000001" customHeight="1" x14ac:dyDescent="0.2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</row>
    <row r="97" spans="2:58" ht="20.100000000000001" customHeight="1" x14ac:dyDescent="0.2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</row>
    <row r="98" spans="2:58" ht="20.100000000000001" customHeight="1" x14ac:dyDescent="0.2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</row>
    <row r="99" spans="2:58" ht="20.100000000000001" customHeight="1" x14ac:dyDescent="0.2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</row>
    <row r="100" spans="2:58" ht="20.100000000000001" customHeight="1" x14ac:dyDescent="0.2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</row>
    <row r="101" spans="2:58" ht="20.100000000000001" customHeight="1" x14ac:dyDescent="0.2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</row>
    <row r="102" spans="2:58" ht="20.100000000000001" customHeight="1" x14ac:dyDescent="0.2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</row>
    <row r="103" spans="2:58" ht="20.100000000000001" customHeight="1" x14ac:dyDescent="0.2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</row>
    <row r="104" spans="2:58" ht="20.100000000000001" customHeight="1" x14ac:dyDescent="0.2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</row>
    <row r="105" spans="2:58" ht="20.100000000000001" customHeight="1" x14ac:dyDescent="0.2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</row>
    <row r="106" spans="2:58" ht="20.100000000000001" customHeight="1" x14ac:dyDescent="0.2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</row>
    <row r="107" spans="2:58" ht="20.100000000000001" customHeight="1" x14ac:dyDescent="0.2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</row>
    <row r="108" spans="2:58" ht="20.100000000000001" customHeight="1" x14ac:dyDescent="0.2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</row>
    <row r="109" spans="2:58" ht="20.100000000000001" customHeight="1" x14ac:dyDescent="0.2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</row>
    <row r="110" spans="2:58" ht="20.100000000000001" customHeight="1" x14ac:dyDescent="0.2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</row>
    <row r="111" spans="2:58" ht="20.100000000000001" customHeight="1" x14ac:dyDescent="0.2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</row>
    <row r="112" spans="2:58" ht="20.100000000000001" customHeight="1" x14ac:dyDescent="0.2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</row>
    <row r="113" spans="2:58" ht="20.100000000000001" customHeight="1" x14ac:dyDescent="0.2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</row>
    <row r="114" spans="2:58" ht="20.100000000000001" customHeight="1" x14ac:dyDescent="0.2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</row>
    <row r="115" spans="2:58" ht="20.100000000000001" customHeight="1" x14ac:dyDescent="0.2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</row>
    <row r="116" spans="2:58" ht="20.100000000000001" customHeight="1" x14ac:dyDescent="0.2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</row>
    <row r="117" spans="2:58" ht="20.100000000000001" customHeight="1" x14ac:dyDescent="0.2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</row>
    <row r="118" spans="2:58" ht="20.100000000000001" customHeight="1" x14ac:dyDescent="0.2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</row>
    <row r="119" spans="2:58" ht="20.100000000000001" customHeight="1" x14ac:dyDescent="0.2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</row>
    <row r="120" spans="2:58" ht="20.100000000000001" customHeight="1" x14ac:dyDescent="0.2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</row>
    <row r="121" spans="2:58" ht="20.100000000000001" customHeight="1" x14ac:dyDescent="0.2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</row>
    <row r="122" spans="2:58" ht="20.100000000000001" customHeight="1" x14ac:dyDescent="0.2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</row>
    <row r="123" spans="2:58" ht="20.100000000000001" customHeight="1" x14ac:dyDescent="0.2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</row>
    <row r="124" spans="2:58" ht="20.100000000000001" customHeight="1" x14ac:dyDescent="0.2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</row>
    <row r="125" spans="2:58" ht="20.100000000000001" customHeight="1" x14ac:dyDescent="0.2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</row>
    <row r="126" spans="2:58" ht="20.100000000000001" customHeight="1" x14ac:dyDescent="0.2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</row>
    <row r="127" spans="2:58" ht="20.100000000000001" customHeight="1" x14ac:dyDescent="0.2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</row>
    <row r="128" spans="2:58" ht="20.100000000000001" customHeight="1" x14ac:dyDescent="0.2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</row>
    <row r="129" spans="2:58" ht="20.100000000000001" customHeight="1" x14ac:dyDescent="0.2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</row>
    <row r="130" spans="2:58" ht="20.100000000000001" customHeight="1" x14ac:dyDescent="0.2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</row>
    <row r="131" spans="2:58" ht="20.100000000000001" customHeight="1" x14ac:dyDescent="0.2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</row>
    <row r="132" spans="2:58" ht="20.100000000000001" customHeight="1" x14ac:dyDescent="0.2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</row>
    <row r="133" spans="2:58" ht="20.100000000000001" customHeight="1" x14ac:dyDescent="0.2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</row>
    <row r="134" spans="2:58" ht="20.100000000000001" customHeight="1" x14ac:dyDescent="0.2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</row>
    <row r="135" spans="2:58" ht="20.100000000000001" customHeight="1" x14ac:dyDescent="0.2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</row>
    <row r="136" spans="2:58" ht="20.100000000000001" customHeight="1" x14ac:dyDescent="0.2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</row>
    <row r="137" spans="2:58" x14ac:dyDescent="0.2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</row>
    <row r="138" spans="2:58" x14ac:dyDescent="0.2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</row>
    <row r="139" spans="2:58" x14ac:dyDescent="0.2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</row>
    <row r="140" spans="2:58" x14ac:dyDescent="0.2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</row>
    <row r="141" spans="2:58" x14ac:dyDescent="0.2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</row>
    <row r="142" spans="2:58" x14ac:dyDescent="0.2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</row>
    <row r="143" spans="2:58" x14ac:dyDescent="0.2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</row>
    <row r="144" spans="2:58" x14ac:dyDescent="0.2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</row>
    <row r="145" spans="2:58" x14ac:dyDescent="0.2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</row>
    <row r="146" spans="2:58" x14ac:dyDescent="0.2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</row>
    <row r="147" spans="2:58" x14ac:dyDescent="0.2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</row>
    <row r="148" spans="2:58" x14ac:dyDescent="0.2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</row>
    <row r="149" spans="2:58" x14ac:dyDescent="0.2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</row>
    <row r="150" spans="2:58" x14ac:dyDescent="0.2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</row>
    <row r="151" spans="2:58" x14ac:dyDescent="0.2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6954788CDF3140A64865E80C8809F7" ma:contentTypeVersion="7" ma:contentTypeDescription="Een nieuw document maken." ma:contentTypeScope="" ma:versionID="4db215dbeaf184b4c7521d3d454a4034">
  <xsd:schema xmlns:xsd="http://www.w3.org/2001/XMLSchema" xmlns:xs="http://www.w3.org/2001/XMLSchema" xmlns:p="http://schemas.microsoft.com/office/2006/metadata/properties" xmlns:ns2="8a2efa28-911c-45ce-bd13-caa5b39d01e4" xmlns:ns3="cce0de22-5d39-4c6d-b925-693eba81b8ac" targetNamespace="http://schemas.microsoft.com/office/2006/metadata/properties" ma:root="true" ma:fieldsID="ed9d1fc57a1847b9e45b518a3487b379" ns2:_="" ns3:_="">
    <xsd:import namespace="8a2efa28-911c-45ce-bd13-caa5b39d01e4"/>
    <xsd:import namespace="cce0de22-5d39-4c6d-b925-693eba81b8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Soort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2efa28-911c-45ce-bd13-caa5b39d01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oort" ma:index="10" nillable="true" ma:displayName="Soort" ma:default="Werkdocument" ma:format="Dropdown" ma:internalName="Soort">
      <xsd:simpleType>
        <xsd:restriction base="dms:Choice">
          <xsd:enumeration value="Werkdocument"/>
          <xsd:enumeration value="Finale versie"/>
        </xsd:restriction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e0de22-5d39-4c6d-b925-693eba81b8a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ort xmlns="8a2efa28-911c-45ce-bd13-caa5b39d01e4">Werkdocument</Soort>
  </documentManagement>
</p:properties>
</file>

<file path=customXml/itemProps1.xml><?xml version="1.0" encoding="utf-8"?>
<ds:datastoreItem xmlns:ds="http://schemas.openxmlformats.org/officeDocument/2006/customXml" ds:itemID="{B13A9526-8FD3-48A4-A2BC-B0DB04C9F33E}"/>
</file>

<file path=customXml/itemProps2.xml><?xml version="1.0" encoding="utf-8"?>
<ds:datastoreItem xmlns:ds="http://schemas.openxmlformats.org/officeDocument/2006/customXml" ds:itemID="{A027C0A3-2F06-4A4C-92A4-B81FB043CF6A}"/>
</file>

<file path=customXml/itemProps3.xml><?xml version="1.0" encoding="utf-8"?>
<ds:datastoreItem xmlns:ds="http://schemas.openxmlformats.org/officeDocument/2006/customXml" ds:itemID="{515E4A7B-519F-4810-9FC4-78E0606CE42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Tableau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2024-02-14T11:20:32Z</dcterms:created>
  <dcterms:modified xsi:type="dcterms:W3CDTF">2024-02-14T11:20:36Z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0x010100D76954788CDF3140A64865E80C8809F7</vt:lpwstr>
  </property>
</Properties>
</file>